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高体連スケート専門部\14 新人戦いろいろ\"/>
    </mc:Choice>
  </mc:AlternateContent>
  <bookViews>
    <workbookView xWindow="0" yWindow="0" windowWidth="18000" windowHeight="19305"/>
  </bookViews>
  <sheets>
    <sheet name="H申込" sheetId="1" r:id="rId1"/>
  </sheets>
  <externalReferences>
    <externalReference r:id="rId2"/>
    <externalReference r:id="rId3"/>
    <externalReference r:id="rId4"/>
  </externalReferences>
  <definedNames>
    <definedName name="dansi">#REF!</definedName>
    <definedName name="josi">#REF!</definedName>
    <definedName name="meibo">[1]選手名簿!$A$2:$IV$41</definedName>
    <definedName name="_xlnm.Print_Area" localSheetId="0">H申込!$B$1:$L$50</definedName>
    <definedName name="senshu" localSheetId="0">[2]S選手番号!$A$5:$G$32</definedName>
    <definedName name="senshu">[3]S選手番号!$A$5:$G$18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<sst xmlns="http://schemas.openxmlformats.org/spreadsheetml/2006/main" count="46" uniqueCount="42">
  <si>
    <t>（大会名）</t>
    <rPh sb="1" eb="3">
      <t>タイカイ</t>
    </rPh>
    <rPh sb="3" eb="4">
      <t>メイ</t>
    </rPh>
    <phoneticPr fontId="2"/>
  </si>
  <si>
    <t>アイスホッケー競技申込一覧表</t>
    <rPh sb="7" eb="9">
      <t>キョウギ</t>
    </rPh>
    <rPh sb="9" eb="11">
      <t>モウシコミ</t>
    </rPh>
    <rPh sb="11" eb="14">
      <t>イチランヒョウ</t>
    </rPh>
    <phoneticPr fontId="2"/>
  </si>
  <si>
    <t>チーム名</t>
    <rPh sb="3" eb="4">
      <t>メイ</t>
    </rPh>
    <phoneticPr fontId="2"/>
  </si>
  <si>
    <t>高等学校</t>
    <rPh sb="0" eb="2">
      <t>コウトウ</t>
    </rPh>
    <rPh sb="2" eb="4">
      <t>ガッコウ</t>
    </rPh>
    <phoneticPr fontId="2"/>
  </si>
  <si>
    <t>ジャージカラー</t>
    <phoneticPr fontId="2"/>
  </si>
  <si>
    <t>役員</t>
    <rPh sb="0" eb="2">
      <t>ヤクイン</t>
    </rPh>
    <phoneticPr fontId="2"/>
  </si>
  <si>
    <t>ふりがな</t>
    <phoneticPr fontId="2"/>
  </si>
  <si>
    <t>コーチ</t>
  </si>
  <si>
    <t>監督</t>
    <rPh sb="0" eb="2">
      <t>カントク</t>
    </rPh>
    <phoneticPr fontId="2"/>
  </si>
  <si>
    <t>部　　長</t>
    <rPh sb="0" eb="1">
      <t>ブ</t>
    </rPh>
    <rPh sb="3" eb="4">
      <t>チョウ</t>
    </rPh>
    <phoneticPr fontId="2"/>
  </si>
  <si>
    <t>トレーナー</t>
  </si>
  <si>
    <t>マネージャー</t>
  </si>
  <si>
    <t>　</t>
    <phoneticPr fontId="2"/>
  </si>
  <si>
    <t>選手</t>
    <rPh sb="0" eb="2">
      <t>センシュ</t>
    </rPh>
    <phoneticPr fontId="2"/>
  </si>
  <si>
    <t>№</t>
    <phoneticPr fontId="2"/>
  </si>
  <si>
    <t>ポジション</t>
    <phoneticPr fontId="2"/>
  </si>
  <si>
    <t>背番号</t>
    <rPh sb="0" eb="3">
      <t>セバンゴウ</t>
    </rPh>
    <phoneticPr fontId="2"/>
  </si>
  <si>
    <t>C/A</t>
    <phoneticPr fontId="2"/>
  </si>
  <si>
    <t>氏名</t>
    <rPh sb="0" eb="2">
      <t>シメイ</t>
    </rPh>
    <phoneticPr fontId="2"/>
  </si>
  <si>
    <t>氏名のよみがな</t>
    <rPh sb="0" eb="2">
      <t>シメイ</t>
    </rPh>
    <phoneticPr fontId="2"/>
  </si>
  <si>
    <t>学年</t>
    <rPh sb="0" eb="2">
      <t>ガクネン</t>
    </rPh>
    <phoneticPr fontId="2"/>
  </si>
  <si>
    <r>
      <t xml:space="preserve">合同チームの場合
</t>
    </r>
    <r>
      <rPr>
        <sz val="8"/>
        <rFont val="ＭＳ ゴシック"/>
        <family val="3"/>
        <charset val="128"/>
      </rPr>
      <t>学校名</t>
    </r>
    <rPh sb="0" eb="2">
      <t>ゴウドウ</t>
    </rPh>
    <rPh sb="6" eb="8">
      <t>バアイ</t>
    </rPh>
    <rPh sb="9" eb="12">
      <t>ガッコウメイ</t>
    </rPh>
    <phoneticPr fontId="2"/>
  </si>
  <si>
    <t>　</t>
  </si>
  <si>
    <t>GK</t>
    <phoneticPr fontId="2"/>
  </si>
  <si>
    <t>C</t>
    <phoneticPr fontId="2"/>
  </si>
  <si>
    <t>DF</t>
    <phoneticPr fontId="2"/>
  </si>
  <si>
    <t>A</t>
    <phoneticPr fontId="2"/>
  </si>
  <si>
    <t>FW</t>
    <phoneticPr fontId="2"/>
  </si>
  <si>
    <t>上記の通り、参加申込をいたします。</t>
    <rPh sb="0" eb="2">
      <t>ジョウキ</t>
    </rPh>
    <rPh sb="3" eb="4">
      <t>トオ</t>
    </rPh>
    <rPh sb="6" eb="8">
      <t>サンカ</t>
    </rPh>
    <rPh sb="8" eb="10">
      <t>モウシコミ</t>
    </rPh>
    <phoneticPr fontId="2"/>
  </si>
  <si>
    <t>令和　　年　　月　　日</t>
    <rPh sb="0" eb="1">
      <t>レイ</t>
    </rPh>
    <rPh sb="1" eb="2">
      <t>カズ</t>
    </rPh>
    <rPh sb="4" eb="5">
      <t>ネン</t>
    </rPh>
    <rPh sb="7" eb="8">
      <t>ツキ</t>
    </rPh>
    <rPh sb="10" eb="11">
      <t>ヒ</t>
    </rPh>
    <phoneticPr fontId="2"/>
  </si>
  <si>
    <t>監督または引率責任者　職・氏名</t>
    <rPh sb="0" eb="2">
      <t>カントク</t>
    </rPh>
    <rPh sb="5" eb="7">
      <t>インソツ</t>
    </rPh>
    <rPh sb="7" eb="10">
      <t>セキニンシャ</t>
    </rPh>
    <rPh sb="11" eb="12">
      <t>ショク</t>
    </rPh>
    <rPh sb="13" eb="15">
      <t>シメイ</t>
    </rPh>
    <phoneticPr fontId="2"/>
  </si>
  <si>
    <t>１</t>
    <phoneticPr fontId="2"/>
  </si>
  <si>
    <t>主将の番号に○印をつけること。</t>
    <rPh sb="0" eb="2">
      <t>シュショウ</t>
    </rPh>
    <rPh sb="3" eb="5">
      <t>バンゴウ</t>
    </rPh>
    <rPh sb="7" eb="8">
      <t>シルシ</t>
    </rPh>
    <phoneticPr fontId="2"/>
  </si>
  <si>
    <t>２</t>
    <phoneticPr fontId="2"/>
  </si>
  <si>
    <t>学年は１・２と記入のこと。</t>
    <rPh sb="0" eb="2">
      <t>ガクネン</t>
    </rPh>
    <rPh sb="7" eb="9">
      <t>キニュウ</t>
    </rPh>
    <phoneticPr fontId="2"/>
  </si>
  <si>
    <t>３</t>
    <phoneticPr fontId="2"/>
  </si>
  <si>
    <t>監督または引率責任者は必ず氏名を記入し、押印すること。</t>
    <rPh sb="0" eb="2">
      <t>カントク</t>
    </rPh>
    <rPh sb="5" eb="7">
      <t>インソツ</t>
    </rPh>
    <rPh sb="7" eb="10">
      <t>セキニンシャ</t>
    </rPh>
    <rPh sb="11" eb="12">
      <t>カナラ</t>
    </rPh>
    <rPh sb="13" eb="15">
      <t>シメイ</t>
    </rPh>
    <rPh sb="16" eb="18">
      <t>キニュウ</t>
    </rPh>
    <rPh sb="20" eb="22">
      <t>オウイン</t>
    </rPh>
    <phoneticPr fontId="2"/>
  </si>
  <si>
    <t>４</t>
    <phoneticPr fontId="2"/>
  </si>
  <si>
    <t>選手記入欄が不足の場合は、行を挿入して記入すること。（但し、ベンチ入りは７名以上２２名以内とする。）</t>
    <rPh sb="0" eb="2">
      <t>センシュ</t>
    </rPh>
    <rPh sb="2" eb="5">
      <t>キニュウラン</t>
    </rPh>
    <rPh sb="6" eb="8">
      <t>フソク</t>
    </rPh>
    <rPh sb="9" eb="11">
      <t>バアイ</t>
    </rPh>
    <rPh sb="13" eb="14">
      <t>ギョウ</t>
    </rPh>
    <rPh sb="15" eb="17">
      <t>ソウニュウ</t>
    </rPh>
    <rPh sb="19" eb="21">
      <t>キニュウ</t>
    </rPh>
    <rPh sb="27" eb="28">
      <t>タダ</t>
    </rPh>
    <rPh sb="33" eb="34">
      <t>イ</t>
    </rPh>
    <rPh sb="37" eb="38">
      <t>メイ</t>
    </rPh>
    <rPh sb="38" eb="40">
      <t>イジョウ</t>
    </rPh>
    <rPh sb="42" eb="43">
      <t>メイ</t>
    </rPh>
    <rPh sb="43" eb="45">
      <t>イナイ</t>
    </rPh>
    <phoneticPr fontId="2"/>
  </si>
  <si>
    <t>５</t>
    <phoneticPr fontId="2"/>
  </si>
  <si>
    <t>合同チームを編成する場合は選手個々の学校名を記入すること。</t>
    <rPh sb="0" eb="2">
      <t>ゴウドウ</t>
    </rPh>
    <rPh sb="6" eb="8">
      <t>ヘンセイ</t>
    </rPh>
    <rPh sb="10" eb="12">
      <t>バアイ</t>
    </rPh>
    <rPh sb="13" eb="15">
      <t>センシュ</t>
    </rPh>
    <rPh sb="15" eb="17">
      <t>ココ</t>
    </rPh>
    <rPh sb="18" eb="21">
      <t>ガッコウメイ</t>
    </rPh>
    <rPh sb="22" eb="24">
      <t>キニュウ</t>
    </rPh>
    <phoneticPr fontId="2"/>
  </si>
  <si>
    <t>令和６年度　青森県高等学校スケート競技新人戦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</si>
</sst>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49" fontId="5" fillId="2" borderId="13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distributed" textRotation="255" indent="1"/>
    </xf>
    <xf numFmtId="0" fontId="9" fillId="0" borderId="10" xfId="0" applyFont="1" applyBorder="1" applyAlignment="1">
      <alignment horizontal="center" vertical="distributed" textRotation="255" indent="1"/>
    </xf>
    <xf numFmtId="0" fontId="9" fillId="0" borderId="11" xfId="0" applyFont="1" applyBorder="1" applyAlignment="1">
      <alignment horizontal="center" vertical="distributed" textRotation="255" indent="1"/>
    </xf>
    <xf numFmtId="0" fontId="9" fillId="0" borderId="6" xfId="0" applyFont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distributed" vertical="center" indent="1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distributed" textRotation="255" indent="15"/>
    </xf>
    <xf numFmtId="0" fontId="9" fillId="0" borderId="10" xfId="0" applyFont="1" applyBorder="1" applyAlignment="1">
      <alignment horizontal="center" vertical="distributed" textRotation="255" indent="15"/>
    </xf>
    <xf numFmtId="0" fontId="9" fillId="0" borderId="11" xfId="0" applyFont="1" applyBorder="1" applyAlignment="1">
      <alignment horizontal="center" vertical="distributed" textRotation="255" indent="15"/>
    </xf>
    <xf numFmtId="0" fontId="9" fillId="0" borderId="2" xfId="0" applyFont="1" applyBorder="1" applyAlignment="1">
      <alignment horizontal="distributed" vertical="center" indent="3"/>
    </xf>
    <xf numFmtId="0" fontId="9" fillId="0" borderId="3" xfId="0" applyFont="1" applyBorder="1" applyAlignment="1">
      <alignment horizontal="distributed" vertical="center" indent="3"/>
    </xf>
    <xf numFmtId="0" fontId="9" fillId="0" borderId="1" xfId="0" applyFont="1" applyBorder="1" applyAlignment="1">
      <alignment horizontal="distributed" vertical="center" indent="2"/>
    </xf>
    <xf numFmtId="49" fontId="4" fillId="0" borderId="0" xfId="0" applyNumberFormat="1" applyFont="1">
      <alignment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2507;&#12540;&#12512;&#12506;&#12540;&#12472;\&#23614;&#23822;&#20809;&#30007;\&#12473;&#12465;&#12540;&#12488;\&#38738;&#26862;&#30476;&#12473;&#12465;&#12540;&#12488;&#36899;&#30431;\&#12471;&#12519;&#12540;&#12488;\&#26481;&#21271;&#22823;&#20250;\&#31532;11&#22238;2003\&#26481;&#21271;0403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zaki\&#12473;&#12465;&#12540;&#12488;\&#39640;&#20307;&#36899;&#12473;&#12465;&#12540;&#12488;&#23554;&#38272;&#37096;\11%20&#39640;&#32207;&#20307;&#12356;&#12429;&#12356;&#12429;\31_kosotai_ent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zaki\&#12473;&#12465;&#12540;&#12488;\&#39640;&#20307;&#36899;&#12473;&#12465;&#12540;&#12488;&#23554;&#38272;&#37096;\14%20&#26032;&#20154;&#25126;&#12356;&#12429;&#12356;&#12429;\R2&#26032;&#20154;&#25126;&#35201;&#38917;&#12539;&#30003;&#367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手名簿"/>
      <sheetName val="ＭＣシート"/>
      <sheetName val="男子"/>
      <sheetName val="女子"/>
      <sheetName val="ホープス男子"/>
      <sheetName val="ホープス女子"/>
      <sheetName val="リレー"/>
      <sheetName val="TT"/>
      <sheetName val="様式４"/>
      <sheetName val="様式１５"/>
    </sheetNames>
    <sheetDataSet>
      <sheetData sheetId="0">
        <row r="2">
          <cell r="A2">
            <v>1</v>
          </cell>
          <cell r="B2" t="str">
            <v>佐々木幸太郎</v>
          </cell>
          <cell r="C2" t="str">
            <v>岩手・法政大学</v>
          </cell>
          <cell r="D2">
            <v>19930298</v>
          </cell>
          <cell r="E2" t="str">
            <v>Ａ</v>
          </cell>
          <cell r="F2" t="str">
            <v>岩手</v>
          </cell>
        </row>
        <row r="3">
          <cell r="A3">
            <v>2</v>
          </cell>
          <cell r="B3" t="str">
            <v>關　久大</v>
          </cell>
          <cell r="C3" t="str">
            <v>岩手・盛岡第三高校</v>
          </cell>
          <cell r="D3">
            <v>19950344</v>
          </cell>
          <cell r="E3" t="str">
            <v>Ａ</v>
          </cell>
          <cell r="F3" t="str">
            <v>岩手</v>
          </cell>
        </row>
        <row r="4">
          <cell r="A4">
            <v>3</v>
          </cell>
          <cell r="B4" t="str">
            <v>大崎　浩輝</v>
          </cell>
          <cell r="C4" t="str">
            <v>岩手・盛岡第三高校</v>
          </cell>
          <cell r="D4">
            <v>19950334</v>
          </cell>
          <cell r="E4" t="str">
            <v>Ｂ</v>
          </cell>
          <cell r="F4" t="str">
            <v>岩手</v>
          </cell>
        </row>
        <row r="5">
          <cell r="A5">
            <v>4</v>
          </cell>
          <cell r="B5" t="str">
            <v>佐藤　広明</v>
          </cell>
          <cell r="C5" t="str">
            <v>岩手・盛岡第三高校</v>
          </cell>
          <cell r="D5">
            <v>19960508</v>
          </cell>
          <cell r="E5" t="str">
            <v>Ｂ</v>
          </cell>
          <cell r="F5" t="str">
            <v>岩手</v>
          </cell>
        </row>
        <row r="6">
          <cell r="A6">
            <v>5</v>
          </cell>
          <cell r="B6" t="str">
            <v>中野　由基</v>
          </cell>
          <cell r="C6" t="str">
            <v>山形・山形第五中学校</v>
          </cell>
          <cell r="D6">
            <v>19990075</v>
          </cell>
          <cell r="E6" t="str">
            <v>Ｂ</v>
          </cell>
          <cell r="F6" t="str">
            <v>山形</v>
          </cell>
        </row>
        <row r="7">
          <cell r="A7">
            <v>6</v>
          </cell>
          <cell r="B7" t="str">
            <v>中野　秀基</v>
          </cell>
          <cell r="C7" t="str">
            <v>山形・山形第五中学校</v>
          </cell>
          <cell r="D7">
            <v>19990076</v>
          </cell>
          <cell r="E7" t="str">
            <v>Ｃ</v>
          </cell>
          <cell r="F7" t="str">
            <v>山形</v>
          </cell>
        </row>
        <row r="8">
          <cell r="A8">
            <v>7</v>
          </cell>
          <cell r="B8" t="str">
            <v>大江　高広</v>
          </cell>
          <cell r="C8" t="str">
            <v>山形・山形SSC</v>
          </cell>
          <cell r="D8">
            <v>20010193</v>
          </cell>
          <cell r="E8" t="str">
            <v>Ｃ</v>
          </cell>
          <cell r="F8" t="str">
            <v>山形</v>
          </cell>
        </row>
        <row r="9">
          <cell r="A9">
            <v>8</v>
          </cell>
          <cell r="B9" t="str">
            <v>下山　和也</v>
          </cell>
          <cell r="C9" t="str">
            <v>宮城・東北生活文化大学</v>
          </cell>
          <cell r="D9">
            <v>19980351</v>
          </cell>
          <cell r="E9" t="str">
            <v>AA</v>
          </cell>
          <cell r="F9" t="str">
            <v>宮城</v>
          </cell>
        </row>
        <row r="10">
          <cell r="A10">
            <v>9</v>
          </cell>
          <cell r="B10" t="str">
            <v>佐々木　賢二</v>
          </cell>
          <cell r="C10" t="str">
            <v>宮城・県立聾学校教員</v>
          </cell>
          <cell r="D10">
            <v>20031053</v>
          </cell>
          <cell r="E10" t="str">
            <v>A</v>
          </cell>
          <cell r="F10" t="str">
            <v>宮城</v>
          </cell>
        </row>
        <row r="11">
          <cell r="A11">
            <v>10</v>
          </cell>
          <cell r="B11" t="str">
            <v>国分　択磨</v>
          </cell>
          <cell r="C11" t="str">
            <v>宮城・横山味噌醤油店</v>
          </cell>
          <cell r="D11">
            <v>20031059</v>
          </cell>
          <cell r="E11" t="str">
            <v>Ｂ</v>
          </cell>
          <cell r="F11" t="str">
            <v>宮城</v>
          </cell>
        </row>
        <row r="12">
          <cell r="A12">
            <v>11</v>
          </cell>
          <cell r="B12" t="str">
            <v>畠山　和也</v>
          </cell>
          <cell r="C12" t="str">
            <v>宮城・東北高校</v>
          </cell>
          <cell r="D12">
            <v>20031065</v>
          </cell>
          <cell r="E12" t="str">
            <v>Ｃ</v>
          </cell>
          <cell r="F12" t="str">
            <v>宮城</v>
          </cell>
        </row>
        <row r="13">
          <cell r="A13">
            <v>12</v>
          </cell>
          <cell r="B13" t="str">
            <v>松澤　敬輔</v>
          </cell>
          <cell r="C13" t="str">
            <v>宮城・東北高校</v>
          </cell>
          <cell r="D13">
            <v>20031067</v>
          </cell>
          <cell r="E13" t="str">
            <v>Ｃ</v>
          </cell>
          <cell r="F13" t="str">
            <v>宮城</v>
          </cell>
        </row>
        <row r="14">
          <cell r="A14">
            <v>13</v>
          </cell>
          <cell r="B14" t="str">
            <v>鈴木　智啓</v>
          </cell>
          <cell r="C14" t="str">
            <v>福島・石川高校</v>
          </cell>
          <cell r="D14">
            <v>19950652</v>
          </cell>
          <cell r="E14" t="str">
            <v>A</v>
          </cell>
          <cell r="F14" t="str">
            <v>福島</v>
          </cell>
        </row>
        <row r="15">
          <cell r="A15">
            <v>14</v>
          </cell>
          <cell r="B15" t="str">
            <v>佐藤　建司</v>
          </cell>
          <cell r="C15" t="str">
            <v>福島・郡山北工業高校</v>
          </cell>
          <cell r="D15">
            <v>19980389</v>
          </cell>
          <cell r="E15" t="str">
            <v>A</v>
          </cell>
          <cell r="F15" t="str">
            <v>福島</v>
          </cell>
        </row>
        <row r="16">
          <cell r="A16">
            <v>15</v>
          </cell>
          <cell r="B16" t="str">
            <v>田中　幸賢</v>
          </cell>
          <cell r="C16" t="str">
            <v>福島・清陵情報高校</v>
          </cell>
          <cell r="D16">
            <v>19980390</v>
          </cell>
          <cell r="E16" t="str">
            <v>A</v>
          </cell>
          <cell r="F16" t="str">
            <v>福島</v>
          </cell>
        </row>
        <row r="17">
          <cell r="A17">
            <v>16</v>
          </cell>
          <cell r="B17" t="str">
            <v>鈴木　洸翔</v>
          </cell>
          <cell r="C17" t="str">
            <v>福島・郡山北工業高校</v>
          </cell>
          <cell r="D17">
            <v>19990242</v>
          </cell>
          <cell r="E17" t="str">
            <v>A</v>
          </cell>
          <cell r="F17" t="str">
            <v>福島</v>
          </cell>
        </row>
        <row r="18">
          <cell r="A18">
            <v>17</v>
          </cell>
          <cell r="B18" t="str">
            <v>下村　将嘉</v>
          </cell>
          <cell r="C18" t="str">
            <v>青森・八戸商業高校</v>
          </cell>
          <cell r="D18">
            <v>19981526</v>
          </cell>
          <cell r="E18" t="str">
            <v>Ａ</v>
          </cell>
          <cell r="F18" t="str">
            <v>青森</v>
          </cell>
        </row>
        <row r="19">
          <cell r="A19">
            <v>18</v>
          </cell>
          <cell r="B19" t="str">
            <v>猪内　稔大</v>
          </cell>
          <cell r="C19" t="str">
            <v>青森・八戸商業高校</v>
          </cell>
          <cell r="D19">
            <v>19991386</v>
          </cell>
          <cell r="E19" t="str">
            <v>Ｂ</v>
          </cell>
          <cell r="F19" t="str">
            <v>青森</v>
          </cell>
        </row>
        <row r="20">
          <cell r="A20">
            <v>19</v>
          </cell>
          <cell r="B20" t="str">
            <v>渡辺　真規</v>
          </cell>
          <cell r="C20" t="str">
            <v>青森・青森工業高校</v>
          </cell>
          <cell r="D20">
            <v>19981849</v>
          </cell>
          <cell r="E20" t="str">
            <v>Ａ</v>
          </cell>
          <cell r="F20" t="str">
            <v>青森</v>
          </cell>
        </row>
        <row r="21">
          <cell r="A21">
            <v>20</v>
          </cell>
          <cell r="B21" t="str">
            <v>金沢　諭</v>
          </cell>
          <cell r="C21" t="str">
            <v>青森・八戸市スケート協会</v>
          </cell>
          <cell r="D21">
            <v>20021325</v>
          </cell>
          <cell r="E21" t="str">
            <v>A</v>
          </cell>
          <cell r="F21" t="str">
            <v>青森</v>
          </cell>
        </row>
        <row r="22">
          <cell r="A22">
            <v>21</v>
          </cell>
        </row>
        <row r="23">
          <cell r="A23">
            <v>31</v>
          </cell>
          <cell r="B23" t="str">
            <v>袴田　智美</v>
          </cell>
          <cell r="C23" t="str">
            <v>岩手・東京女子体育大学</v>
          </cell>
          <cell r="D23">
            <v>19940911</v>
          </cell>
          <cell r="E23" t="str">
            <v>Ａ</v>
          </cell>
          <cell r="F23" t="str">
            <v>岩手</v>
          </cell>
        </row>
        <row r="24">
          <cell r="A24">
            <v>32</v>
          </cell>
          <cell r="B24" t="str">
            <v>渡邉　唯</v>
          </cell>
          <cell r="C24" t="str">
            <v>福島・熱海中学校</v>
          </cell>
          <cell r="D24">
            <v>19970692</v>
          </cell>
          <cell r="E24" t="str">
            <v>Ａ</v>
          </cell>
          <cell r="F24" t="str">
            <v>福島</v>
          </cell>
        </row>
        <row r="25">
          <cell r="A25">
            <v>33</v>
          </cell>
          <cell r="B25" t="str">
            <v>柴野　景子</v>
          </cell>
          <cell r="C25" t="str">
            <v>青森・甲田中学校</v>
          </cell>
          <cell r="D25">
            <v>19970553</v>
          </cell>
          <cell r="E25" t="str">
            <v>Ｂ</v>
          </cell>
          <cell r="F25" t="str">
            <v>青森</v>
          </cell>
        </row>
        <row r="26">
          <cell r="A26">
            <v>34</v>
          </cell>
          <cell r="B26" t="str">
            <v>柴野　笑弥</v>
          </cell>
          <cell r="C26" t="str">
            <v>青森・甲田中学校</v>
          </cell>
          <cell r="D26">
            <v>19970555</v>
          </cell>
          <cell r="E26" t="str">
            <v>Ｂ</v>
          </cell>
          <cell r="F26" t="str">
            <v>青森</v>
          </cell>
        </row>
        <row r="27">
          <cell r="A27">
            <v>35</v>
          </cell>
        </row>
        <row r="28">
          <cell r="A28">
            <v>41</v>
          </cell>
          <cell r="B28" t="str">
            <v>引地　巽</v>
          </cell>
          <cell r="C28" t="str">
            <v>宮城・鶴巻小学校</v>
          </cell>
          <cell r="D28">
            <v>20020954</v>
          </cell>
          <cell r="E28" t="str">
            <v>Ｄ</v>
          </cell>
          <cell r="F28" t="str">
            <v>宮城</v>
          </cell>
        </row>
        <row r="29">
          <cell r="A29">
            <v>42</v>
          </cell>
          <cell r="B29" t="str">
            <v>松川　雄紀</v>
          </cell>
          <cell r="C29" t="str">
            <v>青森・江南小学校</v>
          </cell>
          <cell r="D29">
            <v>20010528</v>
          </cell>
          <cell r="E29" t="str">
            <v>Ｃ</v>
          </cell>
          <cell r="F29" t="str">
            <v>青森</v>
          </cell>
        </row>
        <row r="30">
          <cell r="A30">
            <v>43</v>
          </cell>
          <cell r="B30" t="str">
            <v>大田中　仁志</v>
          </cell>
          <cell r="C30" t="str">
            <v>青森・是川小学校</v>
          </cell>
          <cell r="D30">
            <v>20010569</v>
          </cell>
          <cell r="E30" t="str">
            <v>Ｃ</v>
          </cell>
          <cell r="F30" t="str">
            <v>青森</v>
          </cell>
        </row>
        <row r="31">
          <cell r="A31">
            <v>44</v>
          </cell>
          <cell r="B31" t="str">
            <v>仁科　寛治</v>
          </cell>
          <cell r="C31" t="str">
            <v>青森・浦町小学校</v>
          </cell>
          <cell r="D31">
            <v>20010572</v>
          </cell>
          <cell r="E31" t="str">
            <v>Ｃ</v>
          </cell>
          <cell r="F31" t="str">
            <v>青森</v>
          </cell>
        </row>
        <row r="32">
          <cell r="A32">
            <v>45</v>
          </cell>
          <cell r="B32" t="str">
            <v>宮崎　航多</v>
          </cell>
          <cell r="C32" t="str">
            <v>青森・白山台小学校</v>
          </cell>
          <cell r="D32">
            <v>20030880</v>
          </cell>
          <cell r="E32" t="str">
            <v>Ｃ</v>
          </cell>
          <cell r="F32" t="str">
            <v>青森</v>
          </cell>
        </row>
        <row r="33">
          <cell r="A33">
            <v>46</v>
          </cell>
          <cell r="B33" t="str">
            <v>川崎　雄太</v>
          </cell>
          <cell r="C33" t="str">
            <v>青森・城下小学校</v>
          </cell>
          <cell r="D33" t="str">
            <v>　</v>
          </cell>
          <cell r="E33" t="str">
            <v>Ｃ</v>
          </cell>
          <cell r="F33" t="str">
            <v>青森</v>
          </cell>
        </row>
        <row r="34">
          <cell r="A34">
            <v>47</v>
          </cell>
          <cell r="B34" t="str">
            <v>神　太一</v>
          </cell>
          <cell r="C34" t="str">
            <v>青森・筒井南小学校</v>
          </cell>
          <cell r="D34" t="str">
            <v>　</v>
          </cell>
          <cell r="E34" t="str">
            <v>Ｅ</v>
          </cell>
          <cell r="F34" t="str">
            <v>青森</v>
          </cell>
        </row>
        <row r="35">
          <cell r="A35">
            <v>48</v>
          </cell>
        </row>
        <row r="36">
          <cell r="A36">
            <v>51</v>
          </cell>
          <cell r="B36" t="str">
            <v>加藤　千尋</v>
          </cell>
          <cell r="C36" t="str">
            <v>青森・江南小学校</v>
          </cell>
          <cell r="D36">
            <v>20020611</v>
          </cell>
          <cell r="E36" t="str">
            <v>Ｃ</v>
          </cell>
          <cell r="F36" t="str">
            <v>青森</v>
          </cell>
        </row>
        <row r="37">
          <cell r="A37">
            <v>52</v>
          </cell>
          <cell r="B37" t="str">
            <v>大坪　里希</v>
          </cell>
          <cell r="C37" t="str">
            <v>青森・八戸小学校</v>
          </cell>
          <cell r="D37">
            <v>20020622</v>
          </cell>
          <cell r="E37" t="str">
            <v>Ｃ</v>
          </cell>
          <cell r="F37" t="str">
            <v>青森</v>
          </cell>
        </row>
        <row r="38">
          <cell r="A38">
            <v>53</v>
          </cell>
          <cell r="B38" t="str">
            <v>村山　友里恵</v>
          </cell>
          <cell r="C38" t="str">
            <v>青森・城下小学校</v>
          </cell>
          <cell r="D38" t="str">
            <v>　</v>
          </cell>
          <cell r="E38" t="str">
            <v>Ｃ</v>
          </cell>
          <cell r="F38" t="str">
            <v>青森</v>
          </cell>
        </row>
        <row r="39">
          <cell r="A39">
            <v>54</v>
          </cell>
          <cell r="B39" t="str">
            <v>石田　安奈</v>
          </cell>
          <cell r="C39" t="str">
            <v>青森・多賀小学校</v>
          </cell>
          <cell r="D39">
            <v>20010576</v>
          </cell>
          <cell r="E39" t="str">
            <v>Ｄ</v>
          </cell>
          <cell r="F39" t="str">
            <v>青森</v>
          </cell>
        </row>
        <row r="40">
          <cell r="A40">
            <v>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選手番号"/>
      <sheetName val="S申込"/>
      <sheetName val="F申込"/>
      <sheetName val="Fコンテンツシート"/>
      <sheetName val="H申込"/>
    </sheetNames>
    <sheetDataSet>
      <sheetData sheetId="0">
        <row r="5">
          <cell r="A5">
            <v>11</v>
          </cell>
          <cell r="B5" t="str">
            <v>高山　愛子</v>
          </cell>
          <cell r="C5" t="str">
            <v>たかやま　あいこ</v>
          </cell>
          <cell r="D5">
            <v>2</v>
          </cell>
          <cell r="E5">
            <v>20141698</v>
          </cell>
          <cell r="F5" t="str">
            <v>八戸西</v>
          </cell>
          <cell r="G5" t="str">
            <v>A</v>
          </cell>
        </row>
        <row r="6">
          <cell r="A6">
            <v>12</v>
          </cell>
          <cell r="B6" t="str">
            <v>下村　璃々</v>
          </cell>
          <cell r="C6" t="str">
            <v>しもむら　りり</v>
          </cell>
          <cell r="D6">
            <v>1</v>
          </cell>
          <cell r="E6">
            <v>20160058</v>
          </cell>
          <cell r="F6" t="str">
            <v>八戸西</v>
          </cell>
          <cell r="G6" t="str">
            <v>B</v>
          </cell>
        </row>
        <row r="7">
          <cell r="A7">
            <v>14</v>
          </cell>
          <cell r="B7" t="str">
            <v>上野恵理子</v>
          </cell>
          <cell r="C7" t="str">
            <v>うわの　えりこ</v>
          </cell>
          <cell r="D7">
            <v>3</v>
          </cell>
          <cell r="E7">
            <v>20140079</v>
          </cell>
          <cell r="F7" t="str">
            <v>八学光星</v>
          </cell>
          <cell r="G7" t="str">
            <v>A</v>
          </cell>
        </row>
        <row r="8">
          <cell r="A8">
            <v>15</v>
          </cell>
          <cell r="B8" t="str">
            <v>宮下　和奏</v>
          </cell>
          <cell r="C8" t="str">
            <v>みやした　わかな</v>
          </cell>
          <cell r="D8">
            <v>3</v>
          </cell>
          <cell r="E8">
            <v>20100021</v>
          </cell>
          <cell r="F8" t="str">
            <v>八学光星</v>
          </cell>
          <cell r="G8" t="str">
            <v>A</v>
          </cell>
        </row>
        <row r="10">
          <cell r="A10" t="str">
            <v>男子</v>
          </cell>
        </row>
        <row r="11">
          <cell r="A11" t="str">
            <v>選手番号</v>
          </cell>
          <cell r="B11" t="str">
            <v>氏名</v>
          </cell>
          <cell r="C11" t="str">
            <v>よみがな</v>
          </cell>
          <cell r="D11" t="str">
            <v>学年</v>
          </cell>
          <cell r="E11" t="str">
            <v>登録番号</v>
          </cell>
          <cell r="F11" t="str">
            <v>高校名</v>
          </cell>
          <cell r="G11" t="str">
            <v>バッジ級</v>
          </cell>
        </row>
        <row r="12">
          <cell r="A12">
            <v>31</v>
          </cell>
          <cell r="B12" t="str">
            <v>相馬　謙盛</v>
          </cell>
          <cell r="C12" t="str">
            <v>そうま　けんせい</v>
          </cell>
          <cell r="D12">
            <v>1</v>
          </cell>
          <cell r="E12">
            <v>20150045</v>
          </cell>
          <cell r="F12" t="str">
            <v>八戸</v>
          </cell>
          <cell r="G12" t="str">
            <v>B</v>
          </cell>
        </row>
        <row r="13">
          <cell r="A13">
            <v>32</v>
          </cell>
          <cell r="B13" t="str">
            <v>竹中　裕馬</v>
          </cell>
          <cell r="C13" t="str">
            <v>たけなか　ゆうま</v>
          </cell>
          <cell r="D13">
            <v>3</v>
          </cell>
          <cell r="E13">
            <v>20140077</v>
          </cell>
          <cell r="F13" t="str">
            <v>八戸西</v>
          </cell>
          <cell r="G13" t="str">
            <v>AA</v>
          </cell>
        </row>
        <row r="14">
          <cell r="A14">
            <v>33</v>
          </cell>
          <cell r="B14" t="str">
            <v>今村　龍信</v>
          </cell>
          <cell r="C14" t="str">
            <v>いまむら　りゅうしん</v>
          </cell>
          <cell r="D14">
            <v>2</v>
          </cell>
          <cell r="E14">
            <v>20150039</v>
          </cell>
          <cell r="F14" t="str">
            <v>八戸西</v>
          </cell>
          <cell r="G14" t="str">
            <v>A</v>
          </cell>
        </row>
        <row r="15">
          <cell r="A15">
            <v>34</v>
          </cell>
          <cell r="B15" t="str">
            <v>橋本　芳彦</v>
          </cell>
          <cell r="C15" t="str">
            <v>はしもと　よしひこ</v>
          </cell>
          <cell r="D15">
            <v>2</v>
          </cell>
          <cell r="E15">
            <v>20141689</v>
          </cell>
          <cell r="F15" t="str">
            <v>八戸西</v>
          </cell>
          <cell r="G15" t="str">
            <v>AA</v>
          </cell>
        </row>
        <row r="16">
          <cell r="A16">
            <v>35</v>
          </cell>
          <cell r="B16" t="str">
            <v>小笠原敦史</v>
          </cell>
          <cell r="C16" t="str">
            <v>おがさわら　あつし</v>
          </cell>
          <cell r="D16">
            <v>2</v>
          </cell>
          <cell r="E16">
            <v>20150046</v>
          </cell>
          <cell r="F16" t="str">
            <v>八戸水産</v>
          </cell>
          <cell r="G16" t="str">
            <v>C</v>
          </cell>
        </row>
        <row r="17">
          <cell r="A17">
            <v>36</v>
          </cell>
          <cell r="B17" t="str">
            <v>小笠原　基</v>
          </cell>
          <cell r="C17" t="str">
            <v>おがさわら　もとい</v>
          </cell>
          <cell r="D17">
            <v>2</v>
          </cell>
          <cell r="E17">
            <v>20150043</v>
          </cell>
          <cell r="F17" t="str">
            <v>百石</v>
          </cell>
          <cell r="G17" t="str">
            <v>B</v>
          </cell>
        </row>
        <row r="18">
          <cell r="A18">
            <v>37</v>
          </cell>
          <cell r="B18" t="str">
            <v>佐々木快彰</v>
          </cell>
          <cell r="C18" t="str">
            <v>ささき　よしあき</v>
          </cell>
          <cell r="D18">
            <v>3</v>
          </cell>
          <cell r="E18">
            <v>20140073</v>
          </cell>
          <cell r="F18" t="str">
            <v>八学光星</v>
          </cell>
          <cell r="G18" t="str">
            <v>A</v>
          </cell>
        </row>
        <row r="19">
          <cell r="A19">
            <v>38</v>
          </cell>
          <cell r="B19" t="str">
            <v>堀合　遙希</v>
          </cell>
          <cell r="C19" t="str">
            <v>ほりあい　はるき</v>
          </cell>
          <cell r="D19">
            <v>3</v>
          </cell>
          <cell r="E19">
            <v>20140076</v>
          </cell>
          <cell r="F19" t="str">
            <v>八学光星</v>
          </cell>
        </row>
        <row r="20">
          <cell r="A20">
            <v>39</v>
          </cell>
          <cell r="B20" t="str">
            <v>大崎　公暉</v>
          </cell>
          <cell r="C20" t="str">
            <v>おおさき　こうき</v>
          </cell>
          <cell r="D20">
            <v>2</v>
          </cell>
          <cell r="E20">
            <v>20150040</v>
          </cell>
          <cell r="F20" t="str">
            <v>八学光星</v>
          </cell>
          <cell r="G20" t="str">
            <v>B</v>
          </cell>
        </row>
        <row r="21">
          <cell r="A21">
            <v>40</v>
          </cell>
          <cell r="B21" t="str">
            <v>青栁　一雅</v>
          </cell>
          <cell r="C21" t="str">
            <v>あおやぎ　かずまさ</v>
          </cell>
          <cell r="D21">
            <v>2</v>
          </cell>
          <cell r="E21">
            <v>20150061</v>
          </cell>
          <cell r="F21" t="str">
            <v>八学光星</v>
          </cell>
          <cell r="G21" t="str">
            <v>B</v>
          </cell>
        </row>
        <row r="22">
          <cell r="A22">
            <v>41</v>
          </cell>
          <cell r="B22" t="str">
            <v>木村　祐大</v>
          </cell>
          <cell r="C22" t="str">
            <v>きむら　ゆうだい</v>
          </cell>
          <cell r="D22">
            <v>3</v>
          </cell>
          <cell r="E22">
            <v>20120096</v>
          </cell>
          <cell r="F22" t="str">
            <v>八戸高専</v>
          </cell>
          <cell r="G22" t="str">
            <v>A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Ｓ"/>
      <sheetName val="要項Ｆ"/>
      <sheetName val="要項H"/>
      <sheetName val="式典要項"/>
      <sheetName val="S申込"/>
      <sheetName val="S選手番号"/>
      <sheetName val="F申込一覧"/>
      <sheetName val="要素リスト"/>
      <sheetName val="H申込"/>
      <sheetName val="rekidai_shinjin"/>
    </sheetNames>
    <sheetDataSet>
      <sheetData sheetId="0"/>
      <sheetData sheetId="1"/>
      <sheetData sheetId="2"/>
      <sheetData sheetId="3"/>
      <sheetData sheetId="4"/>
      <sheetData sheetId="5">
        <row r="5">
          <cell r="A5">
            <v>11</v>
          </cell>
          <cell r="B5" t="str">
            <v>上田　聖華</v>
          </cell>
          <cell r="C5" t="str">
            <v>うえだ　せいか</v>
          </cell>
          <cell r="D5">
            <v>1</v>
          </cell>
          <cell r="E5">
            <v>20160064</v>
          </cell>
          <cell r="F5" t="str">
            <v>八戸東</v>
          </cell>
          <cell r="G5" t="str">
            <v>B</v>
          </cell>
        </row>
        <row r="6">
          <cell r="A6">
            <v>13</v>
          </cell>
          <cell r="B6" t="str">
            <v>下村　璃々</v>
          </cell>
          <cell r="C6" t="str">
            <v>しもむら　りり</v>
          </cell>
          <cell r="D6">
            <v>2</v>
          </cell>
          <cell r="E6">
            <v>20160058</v>
          </cell>
          <cell r="F6" t="str">
            <v>八戸西</v>
          </cell>
          <cell r="G6" t="str">
            <v>AA</v>
          </cell>
        </row>
        <row r="7">
          <cell r="A7">
            <v>14</v>
          </cell>
          <cell r="B7" t="str">
            <v>沢野　心悠</v>
          </cell>
          <cell r="C7" t="str">
            <v>さわの　もか</v>
          </cell>
          <cell r="D7">
            <v>1</v>
          </cell>
          <cell r="E7">
            <v>20160071</v>
          </cell>
          <cell r="F7" t="str">
            <v>八戸西</v>
          </cell>
          <cell r="G7" t="str">
            <v>B</v>
          </cell>
        </row>
        <row r="8">
          <cell r="A8">
            <v>15</v>
          </cell>
          <cell r="B8" t="str">
            <v>村﨑　香穗</v>
          </cell>
          <cell r="C8" t="str">
            <v>むらさき　かほ</v>
          </cell>
          <cell r="D8">
            <v>1</v>
          </cell>
          <cell r="E8">
            <v>20151602</v>
          </cell>
          <cell r="F8" t="str">
            <v>八学光星</v>
          </cell>
          <cell r="G8" t="str">
            <v>A</v>
          </cell>
        </row>
        <row r="10">
          <cell r="A10" t="str">
            <v>男子</v>
          </cell>
        </row>
        <row r="11">
          <cell r="A11" t="str">
            <v>選手番号</v>
          </cell>
          <cell r="B11" t="str">
            <v>氏名</v>
          </cell>
          <cell r="C11" t="str">
            <v>よみがな</v>
          </cell>
          <cell r="D11" t="str">
            <v>学年</v>
          </cell>
          <cell r="E11" t="str">
            <v>登録番号</v>
          </cell>
          <cell r="F11" t="str">
            <v>高校名</v>
          </cell>
          <cell r="G11" t="str">
            <v>バッジ級</v>
          </cell>
        </row>
        <row r="12">
          <cell r="A12">
            <v>31</v>
          </cell>
          <cell r="B12" t="str">
            <v>相馬　謙盛</v>
          </cell>
          <cell r="C12" t="str">
            <v>そうま　けんせい</v>
          </cell>
          <cell r="D12">
            <v>2</v>
          </cell>
          <cell r="E12">
            <v>20150045</v>
          </cell>
          <cell r="F12" t="str">
            <v>八戸</v>
          </cell>
          <cell r="G12" t="str">
            <v>B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view="pageBreakPreview" zoomScale="85" zoomScaleNormal="100" zoomScaleSheetLayoutView="85" workbookViewId="0">
      <selection activeCell="E2" sqref="E2"/>
    </sheetView>
  </sheetViews>
  <sheetFormatPr defaultRowHeight="24.95" customHeight="1" x14ac:dyDescent="0.15"/>
  <cols>
    <col min="1" max="1" width="1.625" style="1" customWidth="1"/>
    <col min="2" max="2" width="3.625" style="1" customWidth="1"/>
    <col min="3" max="3" width="4.625" style="1" customWidth="1"/>
    <col min="4" max="4" width="8.625" style="1" customWidth="1"/>
    <col min="5" max="5" width="7.625" style="1" customWidth="1"/>
    <col min="6" max="6" width="6.625" style="1" customWidth="1"/>
    <col min="7" max="7" width="15.125" style="1" customWidth="1"/>
    <col min="8" max="8" width="15.25" style="1" customWidth="1"/>
    <col min="9" max="10" width="12.625" style="1" customWidth="1"/>
    <col min="11" max="11" width="5.75" style="1" customWidth="1"/>
    <col min="12" max="12" width="11.25" style="1" customWidth="1"/>
    <col min="13" max="16384" width="9" style="1"/>
  </cols>
  <sheetData>
    <row r="1" spans="2:12" ht="24.95" customHeight="1" x14ac:dyDescent="0.15">
      <c r="B1" s="23" t="s">
        <v>0</v>
      </c>
      <c r="C1" s="23"/>
      <c r="D1" s="23"/>
      <c r="E1" s="24" t="s">
        <v>41</v>
      </c>
      <c r="F1" s="25"/>
      <c r="G1" s="25"/>
      <c r="H1" s="25"/>
      <c r="I1" s="25"/>
      <c r="J1" s="25"/>
      <c r="K1" s="25"/>
    </row>
    <row r="2" spans="2:12" ht="13.5" customHeight="1" x14ac:dyDescent="0.15">
      <c r="B2" s="2"/>
      <c r="C2" s="2"/>
      <c r="D2" s="3"/>
      <c r="E2" s="2"/>
      <c r="F2" s="2"/>
      <c r="G2" s="2"/>
      <c r="H2" s="2"/>
      <c r="I2" s="2"/>
      <c r="J2" s="2"/>
    </row>
    <row r="3" spans="2:12" ht="24.95" customHeight="1" x14ac:dyDescent="0.15"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ht="13.5" customHeight="1" x14ac:dyDescent="0.15"/>
    <row r="5" spans="2:12" ht="30" customHeight="1" x14ac:dyDescent="0.15">
      <c r="B5" s="27" t="s">
        <v>2</v>
      </c>
      <c r="C5" s="27"/>
      <c r="D5" s="27"/>
      <c r="E5" s="28"/>
      <c r="F5" s="29"/>
      <c r="G5" s="29"/>
      <c r="H5" s="29"/>
      <c r="I5" s="4" t="s">
        <v>3</v>
      </c>
      <c r="J5" s="30" t="s">
        <v>4</v>
      </c>
      <c r="K5" s="30"/>
      <c r="L5" s="5"/>
    </row>
    <row r="6" spans="2:12" ht="9.9499999999999993" customHeight="1" x14ac:dyDescent="0.15"/>
    <row r="7" spans="2:12" ht="27" customHeight="1" x14ac:dyDescent="0.15">
      <c r="B7" s="32" t="s">
        <v>5</v>
      </c>
      <c r="C7" s="35" t="s">
        <v>6</v>
      </c>
      <c r="D7" s="35"/>
      <c r="E7" s="36"/>
      <c r="F7" s="36"/>
      <c r="G7" s="36"/>
      <c r="H7" s="37" t="s">
        <v>7</v>
      </c>
      <c r="I7" s="38"/>
      <c r="J7" s="39"/>
      <c r="K7" s="39"/>
      <c r="L7" s="40"/>
    </row>
    <row r="8" spans="2:12" ht="27" customHeight="1" x14ac:dyDescent="0.15">
      <c r="B8" s="33"/>
      <c r="C8" s="44" t="s">
        <v>8</v>
      </c>
      <c r="D8" s="44"/>
      <c r="E8" s="45"/>
      <c r="F8" s="45"/>
      <c r="G8" s="45"/>
      <c r="H8" s="37"/>
      <c r="I8" s="41"/>
      <c r="J8" s="42"/>
      <c r="K8" s="42"/>
      <c r="L8" s="43"/>
    </row>
    <row r="9" spans="2:12" ht="27" customHeight="1" x14ac:dyDescent="0.15">
      <c r="B9" s="33"/>
      <c r="C9" s="37" t="s">
        <v>9</v>
      </c>
      <c r="D9" s="37"/>
      <c r="E9" s="46"/>
      <c r="F9" s="46"/>
      <c r="G9" s="46"/>
      <c r="H9" s="6" t="s">
        <v>10</v>
      </c>
      <c r="I9" s="46"/>
      <c r="J9" s="46"/>
      <c r="K9" s="46"/>
      <c r="L9" s="46"/>
    </row>
    <row r="10" spans="2:12" ht="27" customHeight="1" x14ac:dyDescent="0.15">
      <c r="B10" s="34"/>
      <c r="C10" s="37" t="s">
        <v>11</v>
      </c>
      <c r="D10" s="37"/>
      <c r="E10" s="46" t="s">
        <v>12</v>
      </c>
      <c r="F10" s="46"/>
      <c r="G10" s="46"/>
      <c r="H10" s="46"/>
      <c r="I10" s="46"/>
      <c r="J10" s="46"/>
      <c r="K10" s="46"/>
      <c r="L10" s="46"/>
    </row>
    <row r="11" spans="2:12" ht="9.9499999999999993" customHeight="1" x14ac:dyDescent="0.15"/>
    <row r="12" spans="2:12" ht="24.95" customHeight="1" x14ac:dyDescent="0.15">
      <c r="B12" s="47" t="s">
        <v>13</v>
      </c>
      <c r="C12" s="6" t="s">
        <v>14</v>
      </c>
      <c r="D12" s="7" t="s">
        <v>15</v>
      </c>
      <c r="E12" s="6" t="s">
        <v>16</v>
      </c>
      <c r="F12" s="6" t="s">
        <v>17</v>
      </c>
      <c r="G12" s="50" t="s">
        <v>18</v>
      </c>
      <c r="H12" s="51"/>
      <c r="I12" s="52" t="s">
        <v>19</v>
      </c>
      <c r="J12" s="52"/>
      <c r="K12" s="6" t="s">
        <v>20</v>
      </c>
      <c r="L12" s="8" t="s">
        <v>21</v>
      </c>
    </row>
    <row r="13" spans="2:12" ht="24.95" customHeight="1" x14ac:dyDescent="0.15">
      <c r="B13" s="48"/>
      <c r="C13" s="6">
        <v>1</v>
      </c>
      <c r="D13" s="9"/>
      <c r="E13" s="10"/>
      <c r="F13" s="9"/>
      <c r="G13" s="11"/>
      <c r="H13" s="12"/>
      <c r="I13" s="13"/>
      <c r="J13" s="14"/>
      <c r="K13" s="9"/>
      <c r="L13" s="15"/>
    </row>
    <row r="14" spans="2:12" ht="24.95" customHeight="1" x14ac:dyDescent="0.15">
      <c r="B14" s="48"/>
      <c r="C14" s="6">
        <v>2</v>
      </c>
      <c r="D14" s="9"/>
      <c r="E14" s="10"/>
      <c r="F14" s="9"/>
      <c r="G14" s="13"/>
      <c r="H14" s="12"/>
      <c r="I14" s="13"/>
      <c r="J14" s="14"/>
      <c r="K14" s="9"/>
      <c r="L14" s="15"/>
    </row>
    <row r="15" spans="2:12" ht="24.95" customHeight="1" x14ac:dyDescent="0.15">
      <c r="B15" s="48"/>
      <c r="C15" s="6">
        <v>3</v>
      </c>
      <c r="D15" s="9"/>
      <c r="E15" s="10"/>
      <c r="F15" s="9"/>
      <c r="G15" s="13"/>
      <c r="H15" s="12"/>
      <c r="I15" s="13"/>
      <c r="J15" s="14"/>
      <c r="K15" s="9"/>
      <c r="L15" s="15"/>
    </row>
    <row r="16" spans="2:12" ht="24.95" customHeight="1" x14ac:dyDescent="0.15">
      <c r="B16" s="48"/>
      <c r="C16" s="6">
        <v>4</v>
      </c>
      <c r="D16" s="9"/>
      <c r="E16" s="10"/>
      <c r="F16" s="9"/>
      <c r="G16" s="13"/>
      <c r="H16" s="12"/>
      <c r="I16" s="13"/>
      <c r="J16" s="14"/>
      <c r="K16" s="9"/>
      <c r="L16" s="15"/>
    </row>
    <row r="17" spans="2:12" ht="24.95" customHeight="1" x14ac:dyDescent="0.15">
      <c r="B17" s="48"/>
      <c r="C17" s="6">
        <v>5</v>
      </c>
      <c r="D17" s="9"/>
      <c r="E17" s="10"/>
      <c r="F17" s="9"/>
      <c r="G17" s="13"/>
      <c r="H17" s="12"/>
      <c r="I17" s="13"/>
      <c r="J17" s="14"/>
      <c r="K17" s="9"/>
      <c r="L17" s="15"/>
    </row>
    <row r="18" spans="2:12" ht="24.95" customHeight="1" x14ac:dyDescent="0.15">
      <c r="B18" s="48"/>
      <c r="C18" s="6">
        <v>6</v>
      </c>
      <c r="D18" s="9"/>
      <c r="E18" s="10"/>
      <c r="F18" s="9"/>
      <c r="G18" s="13"/>
      <c r="H18" s="12"/>
      <c r="I18" s="13"/>
      <c r="J18" s="14"/>
      <c r="K18" s="9"/>
      <c r="L18" s="15"/>
    </row>
    <row r="19" spans="2:12" ht="24.95" customHeight="1" x14ac:dyDescent="0.15">
      <c r="B19" s="48"/>
      <c r="C19" s="6">
        <v>7</v>
      </c>
      <c r="D19" s="9"/>
      <c r="E19" s="10"/>
      <c r="F19" s="9"/>
      <c r="G19" s="13"/>
      <c r="H19" s="12"/>
      <c r="I19" s="13"/>
      <c r="J19" s="14"/>
      <c r="K19" s="9"/>
      <c r="L19" s="15"/>
    </row>
    <row r="20" spans="2:12" ht="24.95" customHeight="1" x14ac:dyDescent="0.15">
      <c r="B20" s="48"/>
      <c r="C20" s="6">
        <v>8</v>
      </c>
      <c r="D20" s="9"/>
      <c r="E20" s="10"/>
      <c r="F20" s="9"/>
      <c r="G20" s="13"/>
      <c r="H20" s="12"/>
      <c r="I20" s="13"/>
      <c r="J20" s="14"/>
      <c r="K20" s="9"/>
      <c r="L20" s="15"/>
    </row>
    <row r="21" spans="2:12" ht="24.95" customHeight="1" x14ac:dyDescent="0.15">
      <c r="B21" s="48"/>
      <c r="C21" s="6">
        <v>9</v>
      </c>
      <c r="D21" s="9"/>
      <c r="E21" s="10"/>
      <c r="F21" s="9"/>
      <c r="G21" s="13"/>
      <c r="H21" s="12"/>
      <c r="I21" s="13"/>
      <c r="J21" s="14"/>
      <c r="K21" s="9"/>
      <c r="L21" s="15"/>
    </row>
    <row r="22" spans="2:12" ht="24.95" customHeight="1" x14ac:dyDescent="0.15">
      <c r="B22" s="48"/>
      <c r="C22" s="6">
        <v>10</v>
      </c>
      <c r="D22" s="9"/>
      <c r="E22" s="10"/>
      <c r="F22" s="9"/>
      <c r="G22" s="13"/>
      <c r="H22" s="12"/>
      <c r="I22" s="13"/>
      <c r="J22" s="14"/>
      <c r="K22" s="9"/>
      <c r="L22" s="15"/>
    </row>
    <row r="23" spans="2:12" ht="24.95" customHeight="1" x14ac:dyDescent="0.15">
      <c r="B23" s="48"/>
      <c r="C23" s="6">
        <v>11</v>
      </c>
      <c r="D23" s="9"/>
      <c r="E23" s="10"/>
      <c r="F23" s="9"/>
      <c r="G23" s="13"/>
      <c r="H23" s="12"/>
      <c r="I23" s="13"/>
      <c r="J23" s="14"/>
      <c r="K23" s="9"/>
      <c r="L23" s="15"/>
    </row>
    <row r="24" spans="2:12" ht="24.95" customHeight="1" x14ac:dyDescent="0.15">
      <c r="B24" s="48"/>
      <c r="C24" s="6">
        <v>12</v>
      </c>
      <c r="D24" s="9"/>
      <c r="E24" s="10"/>
      <c r="F24" s="9"/>
      <c r="G24" s="13"/>
      <c r="H24" s="12"/>
      <c r="I24" s="13"/>
      <c r="J24" s="14"/>
      <c r="K24" s="9"/>
      <c r="L24" s="15"/>
    </row>
    <row r="25" spans="2:12" ht="24.95" customHeight="1" x14ac:dyDescent="0.15">
      <c r="B25" s="48"/>
      <c r="C25" s="6">
        <v>13</v>
      </c>
      <c r="D25" s="9"/>
      <c r="E25" s="10"/>
      <c r="F25" s="9"/>
      <c r="G25" s="13"/>
      <c r="H25" s="12"/>
      <c r="I25" s="13"/>
      <c r="J25" s="14"/>
      <c r="K25" s="9"/>
      <c r="L25" s="15"/>
    </row>
    <row r="26" spans="2:12" ht="24.95" customHeight="1" x14ac:dyDescent="0.15">
      <c r="B26" s="48"/>
      <c r="C26" s="6">
        <v>14</v>
      </c>
      <c r="D26" s="9"/>
      <c r="E26" s="10"/>
      <c r="F26" s="9"/>
      <c r="G26" s="13"/>
      <c r="H26" s="12"/>
      <c r="I26" s="13"/>
      <c r="J26" s="14"/>
      <c r="K26" s="9"/>
      <c r="L26" s="15"/>
    </row>
    <row r="27" spans="2:12" ht="24.95" customHeight="1" x14ac:dyDescent="0.15">
      <c r="B27" s="48"/>
      <c r="C27" s="6">
        <v>15</v>
      </c>
      <c r="D27" s="9"/>
      <c r="E27" s="10"/>
      <c r="F27" s="9"/>
      <c r="G27" s="13"/>
      <c r="H27" s="12"/>
      <c r="I27" s="13"/>
      <c r="J27" s="14"/>
      <c r="K27" s="9"/>
      <c r="L27" s="15"/>
    </row>
    <row r="28" spans="2:12" ht="24.95" customHeight="1" x14ac:dyDescent="0.15">
      <c r="B28" s="48"/>
      <c r="C28" s="6">
        <v>16</v>
      </c>
      <c r="D28" s="9"/>
      <c r="E28" s="10"/>
      <c r="F28" s="9"/>
      <c r="G28" s="13"/>
      <c r="H28" s="12"/>
      <c r="I28" s="13"/>
      <c r="J28" s="14"/>
      <c r="K28" s="9"/>
      <c r="L28" s="15"/>
    </row>
    <row r="29" spans="2:12" ht="24.95" customHeight="1" x14ac:dyDescent="0.15">
      <c r="B29" s="48"/>
      <c r="C29" s="6">
        <v>17</v>
      </c>
      <c r="D29" s="9"/>
      <c r="E29" s="10"/>
      <c r="F29" s="9"/>
      <c r="G29" s="13"/>
      <c r="H29" s="12"/>
      <c r="I29" s="13"/>
      <c r="J29" s="14"/>
      <c r="K29" s="9"/>
      <c r="L29" s="15"/>
    </row>
    <row r="30" spans="2:12" ht="24.95" customHeight="1" x14ac:dyDescent="0.15">
      <c r="B30" s="48"/>
      <c r="C30" s="6">
        <v>18</v>
      </c>
      <c r="D30" s="9"/>
      <c r="E30" s="10"/>
      <c r="F30" s="9"/>
      <c r="G30" s="13"/>
      <c r="H30" s="12"/>
      <c r="I30" s="13"/>
      <c r="J30" s="14"/>
      <c r="K30" s="9"/>
      <c r="L30" s="15"/>
    </row>
    <row r="31" spans="2:12" ht="24.95" customHeight="1" x14ac:dyDescent="0.15">
      <c r="B31" s="48"/>
      <c r="C31" s="6">
        <v>19</v>
      </c>
      <c r="D31" s="9"/>
      <c r="E31" s="10"/>
      <c r="F31" s="9"/>
      <c r="G31" s="13"/>
      <c r="H31" s="12"/>
      <c r="I31" s="13"/>
      <c r="J31" s="14"/>
      <c r="K31" s="9"/>
      <c r="L31" s="15"/>
    </row>
    <row r="32" spans="2:12" ht="24.95" customHeight="1" x14ac:dyDescent="0.15">
      <c r="B32" s="48"/>
      <c r="C32" s="6">
        <v>20</v>
      </c>
      <c r="D32" s="9"/>
      <c r="E32" s="10"/>
      <c r="F32" s="9"/>
      <c r="G32" s="13"/>
      <c r="H32" s="12"/>
      <c r="I32" s="13"/>
      <c r="J32" s="14"/>
      <c r="K32" s="9"/>
      <c r="L32" s="15"/>
    </row>
    <row r="33" spans="2:12" ht="24.95" customHeight="1" x14ac:dyDescent="0.15">
      <c r="B33" s="48"/>
      <c r="C33" s="6">
        <v>21</v>
      </c>
      <c r="D33" s="9"/>
      <c r="E33" s="10"/>
      <c r="F33" s="9"/>
      <c r="G33" s="13"/>
      <c r="H33" s="12"/>
      <c r="I33" s="13"/>
      <c r="J33" s="14"/>
      <c r="K33" s="9"/>
      <c r="L33" s="15"/>
    </row>
    <row r="34" spans="2:12" ht="24.95" customHeight="1" x14ac:dyDescent="0.15">
      <c r="B34" s="49"/>
      <c r="C34" s="6">
        <v>22</v>
      </c>
      <c r="D34" s="9" t="s">
        <v>22</v>
      </c>
      <c r="E34" s="10"/>
      <c r="F34" s="9"/>
      <c r="G34" s="13"/>
      <c r="H34" s="12"/>
      <c r="I34" s="13"/>
      <c r="J34" s="14"/>
      <c r="K34" s="9"/>
      <c r="L34" s="15"/>
    </row>
    <row r="35" spans="2:12" ht="9.9499999999999993" customHeight="1" x14ac:dyDescent="0.15"/>
    <row r="36" spans="2:12" ht="24.95" hidden="1" customHeight="1" x14ac:dyDescent="0.15">
      <c r="B36" s="16"/>
      <c r="D36" s="16"/>
      <c r="F36" s="16" t="s">
        <v>17</v>
      </c>
    </row>
    <row r="37" spans="2:12" ht="24.95" hidden="1" customHeight="1" x14ac:dyDescent="0.15">
      <c r="B37" s="16"/>
      <c r="D37" s="16" t="s">
        <v>23</v>
      </c>
      <c r="F37" s="16" t="s">
        <v>24</v>
      </c>
    </row>
    <row r="38" spans="2:12" ht="24.95" hidden="1" customHeight="1" x14ac:dyDescent="0.15">
      <c r="B38" s="16"/>
      <c r="D38" s="16" t="s">
        <v>25</v>
      </c>
      <c r="F38" s="16" t="s">
        <v>26</v>
      </c>
    </row>
    <row r="39" spans="2:12" ht="24.95" hidden="1" customHeight="1" x14ac:dyDescent="0.15">
      <c r="B39" s="16"/>
      <c r="D39" s="16" t="s">
        <v>27</v>
      </c>
      <c r="E39" s="16" t="s">
        <v>12</v>
      </c>
    </row>
    <row r="40" spans="2:12" ht="24.95" hidden="1" customHeight="1" x14ac:dyDescent="0.15">
      <c r="B40" s="16"/>
      <c r="D40" s="16" t="s">
        <v>12</v>
      </c>
      <c r="E40" s="16"/>
    </row>
    <row r="41" spans="2:12" ht="24.95" hidden="1" customHeight="1" x14ac:dyDescent="0.15">
      <c r="B41" s="16"/>
      <c r="D41" s="16"/>
      <c r="E41" s="16"/>
    </row>
    <row r="42" spans="2:12" ht="24.95" hidden="1" customHeight="1" x14ac:dyDescent="0.15">
      <c r="B42" s="16"/>
      <c r="D42" s="16"/>
      <c r="E42" s="16"/>
    </row>
    <row r="43" spans="2:12" s="19" customFormat="1" ht="23.25" customHeight="1" x14ac:dyDescent="0.15">
      <c r="B43" s="17" t="s">
        <v>28</v>
      </c>
      <c r="C43" s="18"/>
      <c r="D43" s="18"/>
      <c r="E43" s="18"/>
      <c r="J43" s="31" t="s">
        <v>29</v>
      </c>
      <c r="K43" s="31"/>
      <c r="L43" s="31"/>
    </row>
    <row r="44" spans="2:12" ht="24.95" customHeight="1" x14ac:dyDescent="0.15">
      <c r="B44" s="1" t="s">
        <v>12</v>
      </c>
      <c r="E44" s="54" t="s">
        <v>30</v>
      </c>
      <c r="F44" s="54"/>
      <c r="G44" s="54"/>
      <c r="H44" s="42"/>
      <c r="I44" s="42"/>
      <c r="J44" s="42"/>
      <c r="K44" s="42"/>
    </row>
    <row r="45" spans="2:12" ht="11.25" customHeight="1" x14ac:dyDescent="0.15">
      <c r="C45" s="20"/>
      <c r="D45" s="20"/>
      <c r="E45" s="20"/>
      <c r="F45" s="20"/>
      <c r="G45" s="21"/>
      <c r="H45" s="21"/>
      <c r="I45" s="21"/>
    </row>
    <row r="46" spans="2:12" s="22" customFormat="1" ht="18.75" customHeight="1" x14ac:dyDescent="0.15">
      <c r="B46" s="22" t="s">
        <v>31</v>
      </c>
      <c r="C46" s="53" t="s">
        <v>32</v>
      </c>
      <c r="D46" s="53"/>
      <c r="E46" s="53"/>
      <c r="F46" s="53"/>
      <c r="G46" s="53"/>
      <c r="H46" s="53"/>
      <c r="I46" s="53"/>
      <c r="J46" s="53"/>
      <c r="K46" s="53"/>
      <c r="L46" s="53"/>
    </row>
    <row r="47" spans="2:12" s="22" customFormat="1" ht="18.75" customHeight="1" x14ac:dyDescent="0.15">
      <c r="B47" s="22" t="s">
        <v>33</v>
      </c>
      <c r="C47" s="53" t="s">
        <v>34</v>
      </c>
      <c r="D47" s="53"/>
      <c r="E47" s="53"/>
      <c r="F47" s="53"/>
      <c r="G47" s="53"/>
      <c r="H47" s="53"/>
      <c r="I47" s="53"/>
      <c r="J47" s="53"/>
      <c r="K47" s="53"/>
      <c r="L47" s="53"/>
    </row>
    <row r="48" spans="2:12" s="22" customFormat="1" ht="18.75" customHeight="1" x14ac:dyDescent="0.15">
      <c r="B48" s="22" t="s">
        <v>35</v>
      </c>
      <c r="C48" s="53" t="s">
        <v>36</v>
      </c>
      <c r="D48" s="53"/>
      <c r="E48" s="53"/>
      <c r="F48" s="53"/>
      <c r="G48" s="53"/>
      <c r="H48" s="53"/>
      <c r="I48" s="53"/>
      <c r="J48" s="53"/>
      <c r="K48" s="53"/>
      <c r="L48" s="53"/>
    </row>
    <row r="49" spans="2:12" s="22" customFormat="1" ht="18.75" customHeight="1" x14ac:dyDescent="0.15">
      <c r="B49" s="22" t="s">
        <v>37</v>
      </c>
      <c r="C49" s="53" t="s">
        <v>38</v>
      </c>
      <c r="D49" s="53"/>
      <c r="E49" s="53"/>
      <c r="F49" s="53"/>
      <c r="G49" s="53"/>
      <c r="H49" s="53"/>
      <c r="I49" s="53"/>
      <c r="J49" s="53"/>
      <c r="K49" s="53"/>
      <c r="L49" s="53"/>
    </row>
    <row r="50" spans="2:12" s="22" customFormat="1" ht="18.75" customHeight="1" x14ac:dyDescent="0.15">
      <c r="B50" s="22" t="s">
        <v>39</v>
      </c>
      <c r="C50" s="53" t="s">
        <v>40</v>
      </c>
      <c r="D50" s="53"/>
      <c r="E50" s="53"/>
      <c r="F50" s="53"/>
      <c r="G50" s="53"/>
      <c r="H50" s="53"/>
      <c r="I50" s="53"/>
      <c r="J50" s="53"/>
      <c r="K50" s="53"/>
      <c r="L50" s="53"/>
    </row>
  </sheetData>
  <mergeCells count="29">
    <mergeCell ref="C50:L50"/>
    <mergeCell ref="E44:G44"/>
    <mergeCell ref="H44:K44"/>
    <mergeCell ref="C46:L46"/>
    <mergeCell ref="C47:L47"/>
    <mergeCell ref="C48:L48"/>
    <mergeCell ref="C49:L49"/>
    <mergeCell ref="J43:L43"/>
    <mergeCell ref="B7:B10"/>
    <mergeCell ref="C7:D7"/>
    <mergeCell ref="E7:G7"/>
    <mergeCell ref="H7:H8"/>
    <mergeCell ref="I7:L8"/>
    <mergeCell ref="C8:D8"/>
    <mergeCell ref="E8:G8"/>
    <mergeCell ref="C9:D9"/>
    <mergeCell ref="E9:G9"/>
    <mergeCell ref="I9:L9"/>
    <mergeCell ref="C10:D10"/>
    <mergeCell ref="E10:L10"/>
    <mergeCell ref="B12:B34"/>
    <mergeCell ref="G12:H12"/>
    <mergeCell ref="I12:J12"/>
    <mergeCell ref="B1:D1"/>
    <mergeCell ref="E1:K1"/>
    <mergeCell ref="B3:L3"/>
    <mergeCell ref="B5:D5"/>
    <mergeCell ref="E5:H5"/>
    <mergeCell ref="J5:K5"/>
  </mergeCells>
  <phoneticPr fontId="2"/>
  <dataValidations count="4">
    <dataValidation type="list" allowBlank="1" showInputMessage="1" showErrorMessage="1" sqref="K13:K34">
      <formula1>"1,2"</formula1>
    </dataValidation>
    <dataValidation allowBlank="1" showInputMessage="1" sqref="H6:H7 F6:G6 J5:L5 I7 H9:I9 K4:L4 F11:L11 I6:L6 I1:J3 F1:H4 K1:L2 A1:E11 M1:IV11"/>
    <dataValidation type="list" allowBlank="1" showInputMessage="1" sqref="F13:F34">
      <formula1>$F$36:$F$38</formula1>
    </dataValidation>
    <dataValidation type="list" errorStyle="information" allowBlank="1" showInputMessage="1" sqref="D13:D34">
      <formula1>$D$37:$D$39</formula1>
    </dataValidation>
  </dataValidations>
  <printOptions horizontalCentered="1" verticalCentered="1"/>
  <pageMargins left="0.59055118110236227" right="0.55118110236220474" top="0.51181102362204722" bottom="0.51181102362204722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H申込</vt:lpstr>
      <vt:lpstr>H申込!Print_Area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2020-07-15T03:40:57Z</dcterms:created>
  <dcterms:modified xsi:type="dcterms:W3CDTF">2024-05-22T04:11:26Z</dcterms:modified>
</cp:coreProperties>
</file>